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E4641F1C-F676-4544-920C-BC497F921331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<sst xmlns="http://schemas.openxmlformats.org/spreadsheetml/2006/main" count="114" uniqueCount="46">
  <si>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</si>
  <si>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</si>
  <si>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</si>
  <si>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</si>
  <si>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</si>
  <si>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</si>
  <si>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</si>
  <si>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</si>
  <si>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</si>
  <si>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</si>
  <si>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</si>
  <si>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</si>
  <si>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</si>
  <si>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</si>
  <si>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</si>
  <si>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</si>
  <si>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</si>
  <si>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MUĞLA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</si>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</sst>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C28" sqref="C28:O33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24" t="s">
        <v>0</v>
      </c>
      <c r="B1" s="25"/>
      <c r="C1" s="25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26" t="s">
        <v>2</v>
      </c>
      <c r="C2" s="26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27" t="s">
        <v>4</v>
      </c>
      <c r="C3" s="27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26">
        <v>1</v>
      </c>
      <c r="C4" s="26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23" t="s">
        <v>7</v>
      </c>
      <c r="C5" s="2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23" t="s">
        <v>9</v>
      </c>
      <c r="C6" s="2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28" t="s">
        <v>11</v>
      </c>
      <c r="C7" s="29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0" t="s">
        <v>13</v>
      </c>
      <c r="C8" s="30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0" t="s">
        <v>15</v>
      </c>
      <c r="C9" s="30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0" t="s">
        <v>17</v>
      </c>
      <c r="C10" s="30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1" t="s">
        <v>18</v>
      </c>
      <c r="B13" s="32"/>
      <c r="C13" s="33" t="s">
        <v>19</v>
      </c>
      <c r="D13" s="34"/>
      <c r="E13" s="35"/>
      <c r="F13" s="33" t="s">
        <v>20</v>
      </c>
      <c r="G13" s="34"/>
      <c r="H13" s="35"/>
      <c r="I13" s="33" t="s">
        <v>21</v>
      </c>
      <c r="J13" s="34"/>
      <c r="K13" s="35"/>
      <c r="L13" s="36" t="s">
        <v>22</v>
      </c>
      <c r="M13" s="36"/>
      <c r="N13" s="36"/>
      <c r="O13" s="37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38"/>
    </row>
    <row r="15" spans="1:15" ht="15" thickBot="1" x14ac:dyDescent="0.35">
      <c r="A15" s="10" t="s">
        <v>29</v>
      </c>
      <c r="B15" s="13" t="s">
        <v>30</v>
      </c>
      <c r="C15" s="14">
        <v>1.9765852457701385E-3</v>
      </c>
      <c r="D15" s="14">
        <v>5.2284506165413538E-2</v>
      </c>
      <c r="E15" s="14">
        <v>2.0271682163463282E-3</v>
      </c>
      <c r="F15" s="14">
        <v>3.6212054841742404E-3</v>
      </c>
      <c r="G15" s="14">
        <v>0.22960701503759401</v>
      </c>
      <c r="H15" s="14">
        <v>5.3208753838323861E-3</v>
      </c>
      <c r="I15" s="14">
        <v>9.1350209995987326E-3</v>
      </c>
      <c r="J15" s="14">
        <v>8.1510029680029419E-2</v>
      </c>
      <c r="K15" s="14">
        <v>1.0568361727837544E-2</v>
      </c>
      <c r="L15" s="14">
        <v>9.2243780172413789E-2</v>
      </c>
      <c r="M15" s="14">
        <v>0.78795926271604955</v>
      </c>
      <c r="N15" s="14">
        <v>0.53457465996860287</v>
      </c>
      <c r="O15" s="14">
        <v>3.9780540930007989E-3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0.16049409170930309</v>
      </c>
      <c r="D17" s="14">
        <v>12.685739134800436</v>
      </c>
      <c r="E17" s="14">
        <v>0.17308781631355055</v>
      </c>
      <c r="F17" s="14">
        <v>0.30921792957743083</v>
      </c>
      <c r="G17" s="14">
        <v>61.1156093126624</v>
      </c>
      <c r="H17" s="14">
        <v>0.76655103976208327</v>
      </c>
      <c r="I17" s="14">
        <v>0.5114944144971415</v>
      </c>
      <c r="J17" s="14">
        <v>21.192376843143041</v>
      </c>
      <c r="K17" s="14">
        <v>0.92106605561131494</v>
      </c>
      <c r="L17" s="14">
        <v>23.867628748835781</v>
      </c>
      <c r="M17" s="14">
        <v>136.82120601679259</v>
      </c>
      <c r="N17" s="14">
        <v>95.68269749847866</v>
      </c>
      <c r="O17" s="14">
        <v>0.39415527993037103</v>
      </c>
    </row>
    <row r="18" spans="1:15" ht="15" thickBot="1" x14ac:dyDescent="0.35">
      <c r="A18" s="10" t="s">
        <v>32</v>
      </c>
      <c r="B18" s="15" t="s">
        <v>33</v>
      </c>
      <c r="C18" s="14">
        <v>1.7759927475946662E-2</v>
      </c>
      <c r="D18" s="14">
        <v>0.88730672315789449</v>
      </c>
      <c r="E18" s="14">
        <v>1.8634228364883338E-2</v>
      </c>
      <c r="F18" s="14">
        <v>3.3576959411982563E-2</v>
      </c>
      <c r="G18" s="14">
        <v>2.4810991240601501</v>
      </c>
      <c r="H18" s="14">
        <v>5.1985105304945288E-2</v>
      </c>
      <c r="I18" s="14">
        <v>5.1419404925468509E-2</v>
      </c>
      <c r="J18" s="14">
        <v>0.93529769912100047</v>
      </c>
      <c r="K18" s="14">
        <v>6.8924048876126243E-2</v>
      </c>
      <c r="L18" s="14">
        <v>1.438416277413793</v>
      </c>
      <c r="M18" s="14">
        <v>4.9484755308641972</v>
      </c>
      <c r="N18" s="14">
        <v>3.6700866033908945</v>
      </c>
      <c r="O18" s="14">
        <v>3.1105982190693219E-2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1.1962609123243012E-2</v>
      </c>
      <c r="D20" s="14">
        <v>2.3584364533954889</v>
      </c>
      <c r="E20" s="14">
        <v>1.4321911898092484E-2</v>
      </c>
      <c r="F20" s="14">
        <v>4.5087254709552438E-2</v>
      </c>
      <c r="G20" s="14">
        <v>0.86058460966165418</v>
      </c>
      <c r="H20" s="14">
        <v>5.122072083382815E-2</v>
      </c>
      <c r="I20" s="14">
        <v>4.0947203244088765E-2</v>
      </c>
      <c r="J20" s="14">
        <v>1.5295964905397939</v>
      </c>
      <c r="K20" s="14">
        <v>7.0428949670760355E-2</v>
      </c>
      <c r="L20" s="14">
        <v>0.2537387643146552</v>
      </c>
      <c r="M20" s="14">
        <v>11.567153580987654</v>
      </c>
      <c r="N20" s="14">
        <v>7.4467262066263737</v>
      </c>
      <c r="O20" s="14">
        <v>3.0786339923044494E-2</v>
      </c>
    </row>
    <row r="21" spans="1:15" ht="15" thickBot="1" x14ac:dyDescent="0.35">
      <c r="A21" s="10" t="s">
        <v>35</v>
      </c>
      <c r="B21" s="15" t="s">
        <v>30</v>
      </c>
      <c r="C21" s="14">
        <v>3.2284566283382353E-2</v>
      </c>
      <c r="D21" s="14">
        <v>0</v>
      </c>
      <c r="E21" s="14">
        <v>3.2252105206944985E-2</v>
      </c>
      <c r="F21" s="14">
        <v>0.13308888793237156</v>
      </c>
      <c r="G21" s="14">
        <v>0</v>
      </c>
      <c r="H21" s="14">
        <v>0.13208790836978468</v>
      </c>
      <c r="I21" s="14">
        <v>0.18769585004277534</v>
      </c>
      <c r="J21" s="14">
        <v>0</v>
      </c>
      <c r="K21" s="14">
        <v>0.18397865385457707</v>
      </c>
      <c r="L21" s="14">
        <v>4.2959413787155176</v>
      </c>
      <c r="M21" s="14">
        <v>0</v>
      </c>
      <c r="N21" s="14">
        <v>1.5646128726248039</v>
      </c>
      <c r="O21" s="14">
        <v>6.2608612307004388E-2</v>
      </c>
    </row>
    <row r="22" spans="1:15" ht="15" thickBot="1" x14ac:dyDescent="0.35">
      <c r="A22" s="10" t="s">
        <v>35</v>
      </c>
      <c r="B22" s="15" t="s">
        <v>33</v>
      </c>
      <c r="C22" s="14">
        <v>2.5295001796890961E-3</v>
      </c>
      <c r="D22" s="14">
        <v>0</v>
      </c>
      <c r="E22" s="14">
        <v>2.5269568499147244E-3</v>
      </c>
      <c r="F22" s="14">
        <v>1.0691290888738212E-2</v>
      </c>
      <c r="G22" s="14">
        <v>0</v>
      </c>
      <c r="H22" s="14">
        <v>1.0610880241060876E-2</v>
      </c>
      <c r="I22" s="14">
        <v>1.4774908161433039E-2</v>
      </c>
      <c r="J22" s="14">
        <v>0</v>
      </c>
      <c r="K22" s="14">
        <v>1.4482300560965888E-2</v>
      </c>
      <c r="L22" s="14">
        <v>0</v>
      </c>
      <c r="M22" s="14">
        <v>0</v>
      </c>
      <c r="N22" s="14">
        <v>0</v>
      </c>
      <c r="O22" s="14">
        <v>4.8340411745640428E-3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4.9588867733484276E-5</v>
      </c>
      <c r="D24" s="14">
        <v>0</v>
      </c>
      <c r="E24" s="14">
        <v>4.9539007747390316E-5</v>
      </c>
      <c r="F24" s="14">
        <v>8.0209244750861793E-5</v>
      </c>
      <c r="G24" s="14">
        <v>0</v>
      </c>
      <c r="H24" s="14">
        <v>7.9605980150988212E-5</v>
      </c>
      <c r="I24" s="14">
        <v>1.6361694680993357E-4</v>
      </c>
      <c r="J24" s="14">
        <v>0</v>
      </c>
      <c r="K24" s="14">
        <v>1.6037661789020563E-4</v>
      </c>
      <c r="L24" s="14">
        <v>0</v>
      </c>
      <c r="M24" s="14">
        <v>0</v>
      </c>
      <c r="N24" s="14">
        <v>0</v>
      </c>
      <c r="O24" s="14">
        <v>6.9006385433476988E-5</v>
      </c>
    </row>
    <row r="25" spans="1:15" ht="15" thickBot="1" x14ac:dyDescent="0.35">
      <c r="A25" s="39" t="s">
        <v>36</v>
      </c>
      <c r="B25" s="40"/>
      <c r="C25" s="16">
        <v>0.22705686888506782</v>
      </c>
      <c r="D25" s="16">
        <v>15.983766817519234</v>
      </c>
      <c r="E25" s="16">
        <v>0.24289972585747982</v>
      </c>
      <c r="F25" s="16">
        <v>0.53536373724900066</v>
      </c>
      <c r="G25" s="16">
        <v>64.686900061421795</v>
      </c>
      <c r="H25" s="16">
        <v>1.0178561358756857</v>
      </c>
      <c r="I25" s="16">
        <v>0.81563041881731568</v>
      </c>
      <c r="J25" s="16">
        <v>23.738781062483866</v>
      </c>
      <c r="K25" s="16">
        <v>1.2696087469194721</v>
      </c>
      <c r="L25" s="16">
        <v>29.947968949452161</v>
      </c>
      <c r="M25" s="16">
        <v>154.12479439136047</v>
      </c>
      <c r="N25" s="16">
        <v>108.89869784108934</v>
      </c>
      <c r="O25" s="17">
        <v>0.52753731600411147</v>
      </c>
    </row>
    <row r="26" spans="1:15" ht="15" customHeight="1" thickBot="1" x14ac:dyDescent="0.35">
      <c r="A26" s="31" t="s">
        <v>37</v>
      </c>
      <c r="B26" s="32"/>
      <c r="C26" s="33" t="s">
        <v>19</v>
      </c>
      <c r="D26" s="34"/>
      <c r="E26" s="35"/>
      <c r="F26" s="33" t="s">
        <v>20</v>
      </c>
      <c r="G26" s="34"/>
      <c r="H26" s="35"/>
      <c r="I26" s="33" t="s">
        <v>21</v>
      </c>
      <c r="J26" s="34"/>
      <c r="K26" s="35"/>
      <c r="L26" s="36" t="s">
        <v>22</v>
      </c>
      <c r="M26" s="36"/>
      <c r="N26" s="36"/>
      <c r="O26" s="38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38"/>
    </row>
    <row r="28" spans="1:15" ht="15" thickBot="1" x14ac:dyDescent="0.35">
      <c r="A28" s="10" t="s">
        <v>29</v>
      </c>
      <c r="B28" s="11" t="s">
        <v>30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ht="15" thickBot="1" x14ac:dyDescent="0.35">
      <c r="A29" s="10" t="s">
        <v>32</v>
      </c>
      <c r="B29" s="11" t="s">
        <v>30</v>
      </c>
      <c r="C29" s="14">
        <v>0.26828770747879233</v>
      </c>
      <c r="D29" s="14">
        <v>45.503445454150373</v>
      </c>
      <c r="E29" s="14">
        <v>0.31377018044689647</v>
      </c>
      <c r="F29" s="14">
        <v>0.65031290887995263</v>
      </c>
      <c r="G29" s="14">
        <v>95.178521589887183</v>
      </c>
      <c r="H29" s="14">
        <v>1.3612723770041342</v>
      </c>
      <c r="I29" s="14">
        <v>0.89257353827448072</v>
      </c>
      <c r="J29" s="14">
        <v>56.848471752361135</v>
      </c>
      <c r="K29" s="14">
        <v>2.0007442916566753</v>
      </c>
      <c r="L29" s="14">
        <v>27.152025203879312</v>
      </c>
      <c r="M29" s="14">
        <v>200.15244841061727</v>
      </c>
      <c r="N29" s="14">
        <v>137.14444498210361</v>
      </c>
      <c r="O29" s="14">
        <v>0.74006224494173856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2.1896372113376441E-2</v>
      </c>
      <c r="D31" s="14">
        <v>1.5982340751879699E-2</v>
      </c>
      <c r="E31" s="14">
        <v>2.1890425748094858E-2</v>
      </c>
      <c r="F31" s="14">
        <v>2.7243720810945549E-2</v>
      </c>
      <c r="G31" s="14">
        <v>0</v>
      </c>
      <c r="H31" s="14">
        <v>2.703881709460796E-2</v>
      </c>
      <c r="I31" s="14">
        <v>5.762039137964467E-2</v>
      </c>
      <c r="J31" s="14">
        <v>1.6217017956969473E-2</v>
      </c>
      <c r="K31" s="14">
        <v>5.6800424066407625E-2</v>
      </c>
      <c r="L31" s="14">
        <v>2.9473634639655173</v>
      </c>
      <c r="M31" s="14">
        <v>5.1317508641975316</v>
      </c>
      <c r="N31" s="14">
        <v>4.3361811988069077</v>
      </c>
      <c r="O31" s="14">
        <v>3.1143283760085915E-2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39" t="s">
        <v>36</v>
      </c>
      <c r="B33" s="40"/>
      <c r="C33" s="16">
        <v>0.29018407959216874</v>
      </c>
      <c r="D33" s="16">
        <v>45.519427794902256</v>
      </c>
      <c r="E33" s="16">
        <v>0.33566060619499133</v>
      </c>
      <c r="F33" s="16">
        <v>0.67755662969089814</v>
      </c>
      <c r="G33" s="16">
        <v>95.178521589887183</v>
      </c>
      <c r="H33" s="16">
        <v>1.388311194098742</v>
      </c>
      <c r="I33" s="16">
        <v>0.95019392965412541</v>
      </c>
      <c r="J33" s="16">
        <v>56.864688770318104</v>
      </c>
      <c r="K33" s="16">
        <v>2.0575447157230831</v>
      </c>
      <c r="L33" s="16">
        <v>30.099388667844828</v>
      </c>
      <c r="M33" s="16">
        <v>205.2841992748148</v>
      </c>
      <c r="N33" s="16">
        <v>141.48062618091052</v>
      </c>
      <c r="O33" s="17">
        <v>0.77120552870182446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41"/>
      <c r="B36" s="33" t="s">
        <v>19</v>
      </c>
      <c r="C36" s="34"/>
      <c r="D36" s="35"/>
      <c r="E36" s="33" t="s">
        <v>20</v>
      </c>
      <c r="F36" s="34"/>
      <c r="G36" s="35"/>
      <c r="H36" s="33" t="s">
        <v>21</v>
      </c>
      <c r="I36" s="34"/>
      <c r="J36" s="35"/>
      <c r="K36" s="36" t="s">
        <v>22</v>
      </c>
      <c r="L36" s="36"/>
      <c r="M36" s="36"/>
      <c r="N36" s="41" t="s">
        <v>39</v>
      </c>
      <c r="O36" s="18"/>
    </row>
    <row r="37" spans="1:15" ht="15" thickBot="1" x14ac:dyDescent="0.35">
      <c r="A37" s="42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43"/>
      <c r="O37" s="18"/>
    </row>
    <row r="38" spans="1:15" ht="29.4" thickBot="1" x14ac:dyDescent="0.35">
      <c r="A38" s="20" t="s">
        <v>40</v>
      </c>
      <c r="B38" s="14">
        <v>660719</v>
      </c>
      <c r="C38" s="14">
        <v>665</v>
      </c>
      <c r="D38" s="14">
        <v>661384</v>
      </c>
      <c r="E38" s="14">
        <v>35101</v>
      </c>
      <c r="F38" s="14">
        <v>266</v>
      </c>
      <c r="G38" s="14">
        <v>35367</v>
      </c>
      <c r="H38" s="14">
        <v>134574</v>
      </c>
      <c r="I38" s="14">
        <v>2719</v>
      </c>
      <c r="J38" s="14">
        <v>137293</v>
      </c>
      <c r="K38" s="14">
        <v>232</v>
      </c>
      <c r="L38" s="14">
        <v>405</v>
      </c>
      <c r="M38" s="14">
        <v>637</v>
      </c>
      <c r="N38" s="14">
        <v>834681</v>
      </c>
      <c r="O38" s="18"/>
    </row>
    <row r="39" spans="1:15" ht="53.4" thickBot="1" x14ac:dyDescent="0.35">
      <c r="A39" s="20" t="s">
        <v>41</v>
      </c>
      <c r="B39" s="14">
        <v>186421.04120969074</v>
      </c>
      <c r="C39" s="14">
        <v>16616.116194172566</v>
      </c>
      <c r="D39" s="14">
        <v>203037.1574038633</v>
      </c>
      <c r="E39" s="14">
        <v>8003.1843752214063</v>
      </c>
      <c r="F39" s="14">
        <v>7331.3870264142179</v>
      </c>
      <c r="G39" s="14">
        <v>15334.571401635625</v>
      </c>
      <c r="H39" s="14">
        <v>109936.47944052334</v>
      </c>
      <c r="I39" s="14">
        <v>127135.91072553363</v>
      </c>
      <c r="J39" s="14">
        <v>237072.39016605698</v>
      </c>
      <c r="K39" s="14">
        <v>2325.8819338797816</v>
      </c>
      <c r="L39" s="14">
        <v>50591.23652839187</v>
      </c>
      <c r="M39" s="14">
        <v>52917.118462271654</v>
      </c>
      <c r="N39" s="14">
        <v>508361.23743382754</v>
      </c>
      <c r="O39" s="18"/>
    </row>
    <row r="40" spans="1:15" ht="53.4" thickBot="1" x14ac:dyDescent="0.35">
      <c r="A40" s="20" t="s">
        <v>42</v>
      </c>
      <c r="B40" s="14">
        <v>4070836.2434000303</v>
      </c>
      <c r="C40" s="14">
        <v>81053.260000000009</v>
      </c>
      <c r="D40" s="14">
        <v>4151889.5034000305</v>
      </c>
      <c r="E40" s="14">
        <v>168642.98700000008</v>
      </c>
      <c r="F40" s="14">
        <v>31814.149999999998</v>
      </c>
      <c r="G40" s="14">
        <v>200457.13700000008</v>
      </c>
      <c r="H40" s="14">
        <v>939267.13460000174</v>
      </c>
      <c r="I40" s="14">
        <v>766200.21600000001</v>
      </c>
      <c r="J40" s="14">
        <v>1705467.3506000019</v>
      </c>
      <c r="K40" s="14">
        <v>8295.18</v>
      </c>
      <c r="L40" s="14">
        <v>268022.17800000001</v>
      </c>
      <c r="M40" s="14">
        <v>276317.35800000001</v>
      </c>
      <c r="N40" s="14">
        <v>6334131.349000033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  <mergeCell ref="F13:H13"/>
    <mergeCell ref="I13:K13"/>
    <mergeCell ref="L13:N13"/>
    <mergeCell ref="O13:O14"/>
    <mergeCell ref="A25:B25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3E265CB4-CE67-4900-856F-F2AA08585FDF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6D84E81F-89C2-482C-BCCC-D1736CFF7A1A}">
      <formula1>0</formula1>
      <formula2>2147483647</formula2>
    </dataValidation>
    <dataValidation type="textLength" allowBlank="1" showErrorMessage="1" sqref="B6:C6" xr:uid="{D4EE4862-9838-4CE8-A237-9FC3088FE6BA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ECE57239-2156-44DE-A925-FD030726D75F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24c44c48-ae3c-4c37-8219-79ec8cb85c48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1C1D984-8AD6-4D9D-A049-8552AF82E58B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24c44c48-ae3c-4c37-8219-79ec8cb85c48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1.09.2026_18:37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